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569965FA-19D5-4569-A14D-C673088C0BDC}" xr6:coauthVersionLast="36" xr6:coauthVersionMax="36" xr10:uidLastSave="{00000000-0000-0000-0000-000000000000}"/>
  <bookViews>
    <workbookView xWindow="0" yWindow="0" windowWidth="19200" windowHeight="6410" xr2:uid="{00000000-000D-0000-FFFF-FFFF00000000}"/>
  </bookViews>
  <sheets>
    <sheet name="IFO" sheetId="1" r:id="rId1"/>
  </sheets>
  <definedNames>
    <definedName name="_xlnm.Print_Titles" localSheetId="0">IFO!$1:$2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20" i="1"/>
  <c r="F19" i="1"/>
  <c r="F7" i="1"/>
  <c r="F4" i="1"/>
  <c r="F8" i="1"/>
  <c r="F5" i="1"/>
  <c r="F17" i="1"/>
  <c r="F16" i="1"/>
  <c r="F18" i="1"/>
  <c r="F9" i="1"/>
  <c r="F6" i="1"/>
  <c r="F11" i="1"/>
  <c r="F12" i="1"/>
  <c r="F21" i="1"/>
  <c r="F27" i="1"/>
  <c r="F25" i="1"/>
  <c r="F26" i="1"/>
  <c r="F23" i="1"/>
  <c r="F24" i="1"/>
</calcChain>
</file>

<file path=xl/sharedStrings.xml><?xml version="1.0" encoding="utf-8"?>
<sst xmlns="http://schemas.openxmlformats.org/spreadsheetml/2006/main" count="71" uniqueCount="45">
  <si>
    <t>Артикул</t>
  </si>
  <si>
    <t>Опт</t>
  </si>
  <si>
    <t>Бренд</t>
  </si>
  <si>
    <t>SanitaTehnix
Тел.: +7 (495) 988-4930 | info@st-opt.ru
www.st-opt.ru</t>
  </si>
  <si>
    <t>RP5190214003</t>
  </si>
  <si>
    <t>RP5190222003</t>
  </si>
  <si>
    <t>RP5290214003</t>
  </si>
  <si>
    <t>RP6116900000</t>
  </si>
  <si>
    <t>RP6216900000</t>
  </si>
  <si>
    <t>RP313072690</t>
  </si>
  <si>
    <t>RP313200600</t>
  </si>
  <si>
    <t>RP313200500</t>
  </si>
  <si>
    <t>RP706012200</t>
  </si>
  <si>
    <t>RP706011300</t>
  </si>
  <si>
    <t>RP732090200</t>
  </si>
  <si>
    <t>RP335903000</t>
  </si>
  <si>
    <t>RP335904000</t>
  </si>
  <si>
    <t>RP731300200</t>
  </si>
  <si>
    <t>RP731100200</t>
  </si>
  <si>
    <t>RP731300100</t>
  </si>
  <si>
    <t>RP731100100</t>
  </si>
  <si>
    <t>RP733100200</t>
  </si>
  <si>
    <t>IFO</t>
  </si>
  <si>
    <t>IFO Silver
Душевое ограждение угловое прямоугольное 90х90 см
цвет стекла: матовый</t>
  </si>
  <si>
    <t>IFO Silver
Душевое ограждение четверть круга 90х90 см
цвет стекла: матовый</t>
  </si>
  <si>
    <t>IFO Silver
Душевое ограждение четверть круга 90х90 см
цвет стекла: прозрачный</t>
  </si>
  <si>
    <t>IFO Silver
Душевой поддон квадратный 90х90 см
вид: акриловый</t>
  </si>
  <si>
    <t>IFO Silver
Душевой поддон четверть круга 90х90 см
вид: акриловый</t>
  </si>
  <si>
    <t>IFO Special
Сиденье с крышкой для унитаза
вид: с системой плавного опускания, микролифт</t>
  </si>
  <si>
    <t>IFO Sjoss
Унитаз напольный стандартный
сиденье с крышкой: с системой плавного опускания, микролифт</t>
  </si>
  <si>
    <t>IFO Sjoss
Унитаз подвесной безободковый
сиденье с крышкой: с системой плавного опускания, микролифт</t>
  </si>
  <si>
    <t>IFO Sjoss
Унитаз подвесной безободковый
сиденье с крышкой: стандартное</t>
  </si>
  <si>
    <t>IFO Special
Унитаз подвесной безободковый
сиденье с крышкой: заказывается отдельно</t>
  </si>
  <si>
    <t>IFO Special
Унитаз подвесной стандартный
сиденье с крышкой: заказывается отдельно</t>
  </si>
  <si>
    <t>IFO Special
Бачок для унитаза режим смыва: двойной, экономный/обычный</t>
  </si>
  <si>
    <t>Подвесные унитазы IFO Special</t>
  </si>
  <si>
    <t>Подвесные унитазы IFO Orsa, Sjoss</t>
  </si>
  <si>
    <t>Подвесные унитазы IFO Grandy</t>
  </si>
  <si>
    <t>Напольные унитазы IFO</t>
  </si>
  <si>
    <t>IFO Special
Унитаз напольный с бачком
сиденье с крышкой: с системой плавного опускания, микролифт</t>
  </si>
  <si>
    <t>IFO Special
Унитаз напольный безободковый без бачка, сиденье с крышкой: заказывается отдельно</t>
  </si>
  <si>
    <t>IFO Silver Душевое ограждение</t>
  </si>
  <si>
    <t>IFO Grandy
Сиденье с крышкой для унитаза
вид: стандартное</t>
  </si>
  <si>
    <t>RP215000100</t>
  </si>
  <si>
    <t>IFO Спец. Цены с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</si>
</sst>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EUR ]_-"/>
    <numFmt numFmtId="165" formatCode="#,##0&quot;р.&quot;"/>
  </numFmts>
  <fonts count="5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165" fontId="3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4" xfId="0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165" fontId="3" fillId="2" borderId="5" xfId="0" applyNumberFormat="1" applyFont="1" applyFill="1" applyBorder="1" applyAlignment="1" applyProtection="1">
      <alignment horizontal="center" vertical="center"/>
    </xf>
    <xf numFmtId="0" fontId="0" fillId="0" borderId="6" xfId="0" applyFill="1" applyBorder="1" applyProtection="1"/>
    <xf numFmtId="165" fontId="3" fillId="2" borderId="7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165" fontId="3" fillId="2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1" fillId="2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DEDE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239889</xdr:colOff>
      <xdr:row>0</xdr:row>
      <xdr:rowOff>21167</xdr:rowOff>
    </xdr:from>
    <xdr:to>
      <xdr:col>0</xdr:col>
      <xdr:colOff>773288</xdr:colOff>
      <xdr:row>1</xdr:row>
      <xdr:rowOff>161418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66F4B5D8-38F7-4947-936C-1F08750C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89" y="21167"/>
          <a:ext cx="533399" cy="77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18</xdr:row>
      <xdr:rowOff>57150</xdr:rowOff>
    </xdr:from>
    <xdr:to>
      <xdr:col>0</xdr:col>
      <xdr:colOff>803275</xdr:colOff>
      <xdr:row>18</xdr:row>
      <xdr:rowOff>641350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D58F2BE-A686-4BD0-88E3-B3734B6460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60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25</xdr:row>
      <xdr:rowOff>57150</xdr:rowOff>
    </xdr:from>
    <xdr:to>
      <xdr:col>0</xdr:col>
      <xdr:colOff>803275</xdr:colOff>
      <xdr:row>25</xdr:row>
      <xdr:rowOff>641350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F497D36-E7FC-4A01-AACB-3DA504DDC2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15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23</xdr:row>
      <xdr:rowOff>57150</xdr:rowOff>
    </xdr:from>
    <xdr:to>
      <xdr:col>0</xdr:col>
      <xdr:colOff>803275</xdr:colOff>
      <xdr:row>23</xdr:row>
      <xdr:rowOff>641350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C6E8B954-E9CE-4189-8CC9-1A40204959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5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22</xdr:row>
      <xdr:rowOff>57150</xdr:rowOff>
    </xdr:from>
    <xdr:to>
      <xdr:col>0</xdr:col>
      <xdr:colOff>803275</xdr:colOff>
      <xdr:row>22</xdr:row>
      <xdr:rowOff>641350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1FA3F10-CFA1-4133-B9E8-9DD9EA5BC8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51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26</xdr:row>
      <xdr:rowOff>57150</xdr:rowOff>
    </xdr:from>
    <xdr:to>
      <xdr:col>0</xdr:col>
      <xdr:colOff>803275</xdr:colOff>
      <xdr:row>26</xdr:row>
      <xdr:rowOff>641350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351B0692-4432-41D9-9CBC-2FBCFBACE8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94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24</xdr:row>
      <xdr:rowOff>57150</xdr:rowOff>
    </xdr:from>
    <xdr:to>
      <xdr:col>0</xdr:col>
      <xdr:colOff>803275</xdr:colOff>
      <xdr:row>24</xdr:row>
      <xdr:rowOff>641350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304448B8-1F3A-4CBE-A2E1-01D954E4F5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4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</xdr:row>
      <xdr:rowOff>57150</xdr:rowOff>
    </xdr:from>
    <xdr:to>
      <xdr:col>0</xdr:col>
      <xdr:colOff>803275</xdr:colOff>
      <xdr:row>5</xdr:row>
      <xdr:rowOff>641350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22D86E6D-5E28-4BD9-93F8-79F6893A5C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045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8</xdr:row>
      <xdr:rowOff>57150</xdr:rowOff>
    </xdr:from>
    <xdr:to>
      <xdr:col>0</xdr:col>
      <xdr:colOff>803275</xdr:colOff>
      <xdr:row>8</xdr:row>
      <xdr:rowOff>641350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F947C96C-2F74-4560-8642-7085BA4F8B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74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20</xdr:row>
      <xdr:rowOff>57150</xdr:rowOff>
    </xdr:from>
    <xdr:to>
      <xdr:col>0</xdr:col>
      <xdr:colOff>803275</xdr:colOff>
      <xdr:row>20</xdr:row>
      <xdr:rowOff>641350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D6BA4458-6964-4846-8104-85342B8B01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4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17</xdr:row>
      <xdr:rowOff>57150</xdr:rowOff>
    </xdr:from>
    <xdr:to>
      <xdr:col>0</xdr:col>
      <xdr:colOff>803275</xdr:colOff>
      <xdr:row>17</xdr:row>
      <xdr:rowOff>641350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948AB980-2FD2-484C-BCA5-6255765D44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83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15</xdr:row>
      <xdr:rowOff>57150</xdr:rowOff>
    </xdr:from>
    <xdr:to>
      <xdr:col>0</xdr:col>
      <xdr:colOff>803275</xdr:colOff>
      <xdr:row>15</xdr:row>
      <xdr:rowOff>641350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D1C33C30-CFDA-4A4D-94C9-6F939EDEF1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537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16</xdr:row>
      <xdr:rowOff>57150</xdr:rowOff>
    </xdr:from>
    <xdr:to>
      <xdr:col>0</xdr:col>
      <xdr:colOff>803275</xdr:colOff>
      <xdr:row>16</xdr:row>
      <xdr:rowOff>641350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B6F35032-0399-4F5D-A7AB-36D88A13F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23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</xdr:row>
      <xdr:rowOff>57150</xdr:rowOff>
    </xdr:from>
    <xdr:to>
      <xdr:col>0</xdr:col>
      <xdr:colOff>803275</xdr:colOff>
      <xdr:row>11</xdr:row>
      <xdr:rowOff>641350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2B581967-158C-4B47-90D8-AEE30104D9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030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10</xdr:row>
      <xdr:rowOff>57150</xdr:rowOff>
    </xdr:from>
    <xdr:to>
      <xdr:col>0</xdr:col>
      <xdr:colOff>803275</xdr:colOff>
      <xdr:row>10</xdr:row>
      <xdr:rowOff>641350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8E2B3FDC-55C9-4976-8EC3-11B55B451F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728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</xdr:row>
      <xdr:rowOff>57150</xdr:rowOff>
    </xdr:from>
    <xdr:to>
      <xdr:col>0</xdr:col>
      <xdr:colOff>803275</xdr:colOff>
      <xdr:row>4</xdr:row>
      <xdr:rowOff>641350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4F2D153D-C04A-40A8-B742-E98CE52A48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427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</xdr:row>
      <xdr:rowOff>57150</xdr:rowOff>
    </xdr:from>
    <xdr:to>
      <xdr:col>0</xdr:col>
      <xdr:colOff>803275</xdr:colOff>
      <xdr:row>7</xdr:row>
      <xdr:rowOff>641350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54CF7CC1-2931-4637-BDF1-7582B3C3B9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2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</xdr:row>
      <xdr:rowOff>57150</xdr:rowOff>
    </xdr:from>
    <xdr:to>
      <xdr:col>0</xdr:col>
      <xdr:colOff>803275</xdr:colOff>
      <xdr:row>3</xdr:row>
      <xdr:rowOff>641350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992C1091-1083-41FF-823C-A74F886329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82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</xdr:row>
      <xdr:rowOff>57150</xdr:rowOff>
    </xdr:from>
    <xdr:to>
      <xdr:col>0</xdr:col>
      <xdr:colOff>803275</xdr:colOff>
      <xdr:row>6</xdr:row>
      <xdr:rowOff>641350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60624DB5-3401-4058-A2F8-5BE23561DF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852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803275</xdr:colOff>
      <xdr:row>19</xdr:row>
      <xdr:rowOff>641350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3CB929BA-3EE6-4C73-B448-8D770F2E88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56039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13</xdr:row>
      <xdr:rowOff>57150</xdr:rowOff>
    </xdr:from>
    <xdr:to>
      <xdr:col>0</xdr:col>
      <xdr:colOff>803275</xdr:colOff>
      <xdr:row>13</xdr:row>
      <xdr:rowOff>641350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CC469675-1E7D-48ED-A8BF-D5FC46E414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906250"/>
          <a:ext cx="584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2"/>
  <sheetViews>
    <sheetView tabSelected="1" zoomScaleNormal="100" workbookViewId="0">
      <pane ySplit="2" topLeftCell="A3" activePane="bottomLeft" state="frozen"/>
      <selection pane="bottomLeft" activeCell="E6" sqref="E6"/>
    </sheetView>
  </sheetViews>
  <sheetFormatPr defaultRowHeight="14.5" x14ac:dyDescent="0.35"/>
  <cols>
    <col min="1" max="1" width="14.6328125" style="3" customWidth="1"/>
    <col min="2" max="2" width="13.6328125" style="7" customWidth="1"/>
    <col min="3" max="3" width="35.6328125" style="8" customWidth="1"/>
    <col min="4" max="4" width="10.6328125" style="10" customWidth="1"/>
    <col min="5" max="7" width="14" style="9" customWidth="1"/>
    <col min="8" max="9" width="8.7265625" customWidth="1"/>
  </cols>
  <sheetData>
    <row r="1" spans="1:7" ht="50" customHeight="1" x14ac:dyDescent="0.35">
      <c r="A1" s="2"/>
      <c r="B1" s="4"/>
      <c r="C1" s="4" t="s">
        <v>3</v>
      </c>
      <c r="D1" s="5"/>
      <c r="E1" s="2"/>
      <c r="F1" s="2"/>
      <c r="G1" s="2"/>
    </row>
    <row r="2" spans="1:7" x14ac:dyDescent="0.35">
      <c r="A2" s="2"/>
      <c r="B2" s="2" t="s">
        <v>0</v>
      </c>
      <c r="C2" s="14" t="s">
        <v>44</v>
      </c>
      <c r="D2" s="6" t="s">
        <v>1</v>
      </c>
      <c r="E2" s="2"/>
      <c r="F2" s="2" t="s">
        <v>0</v>
      </c>
      <c r="G2" s="2" t="s">
        <v>2</v>
      </c>
    </row>
    <row r="3" spans="1:7" x14ac:dyDescent="0.35">
      <c r="A3" s="37" t="s">
        <v>35</v>
      </c>
      <c r="B3" s="38"/>
      <c r="C3" s="38"/>
      <c r="D3" s="39"/>
      <c r="E3" s="38"/>
      <c r="F3" s="38"/>
      <c r="G3" s="38"/>
    </row>
    <row r="4" spans="1:7" ht="55" customHeight="1" x14ac:dyDescent="0.35">
      <c r="A4" s="16"/>
      <c r="B4" s="1" t="s">
        <v>19</v>
      </c>
      <c r="C4" s="13" t="s">
        <v>33</v>
      </c>
      <c r="D4" s="17">
        <v>3290</v>
      </c>
      <c r="E4" s="11"/>
      <c r="F4" s="1" t="str">
        <f t="shared" ref="F4:F9" si="0">B4</f>
        <v>RP731300100</v>
      </c>
      <c r="G4" s="18" t="s">
        <v>22</v>
      </c>
    </row>
    <row r="5" spans="1:7" ht="55" customHeight="1" x14ac:dyDescent="0.35">
      <c r="A5" s="16"/>
      <c r="B5" s="1" t="s">
        <v>17</v>
      </c>
      <c r="C5" s="13" t="s">
        <v>32</v>
      </c>
      <c r="D5" s="17">
        <v>5490</v>
      </c>
      <c r="E5" s="11"/>
      <c r="F5" s="1" t="str">
        <f t="shared" si="0"/>
        <v>RP731300200</v>
      </c>
      <c r="G5" s="18" t="s">
        <v>22</v>
      </c>
    </row>
    <row r="6" spans="1:7" ht="55" customHeight="1" x14ac:dyDescent="0.35">
      <c r="A6" s="16"/>
      <c r="B6" s="1" t="s">
        <v>12</v>
      </c>
      <c r="C6" s="13" t="s">
        <v>28</v>
      </c>
      <c r="D6" s="17">
        <v>2240</v>
      </c>
      <c r="E6" s="11"/>
      <c r="F6" s="1" t="str">
        <f t="shared" si="0"/>
        <v>RP706012200</v>
      </c>
      <c r="G6" s="18" t="s">
        <v>22</v>
      </c>
    </row>
    <row r="7" spans="1:7" ht="55" customHeight="1" x14ac:dyDescent="0.35">
      <c r="A7" s="16"/>
      <c r="B7" s="15" t="s">
        <v>20</v>
      </c>
      <c r="C7" s="13" t="s">
        <v>33</v>
      </c>
      <c r="D7" s="17">
        <v>3430</v>
      </c>
      <c r="E7" s="11"/>
      <c r="F7" s="1" t="str">
        <f t="shared" si="0"/>
        <v>RP731100100</v>
      </c>
      <c r="G7" s="18" t="s">
        <v>22</v>
      </c>
    </row>
    <row r="8" spans="1:7" ht="55" customHeight="1" x14ac:dyDescent="0.35">
      <c r="A8" s="12"/>
      <c r="B8" s="1" t="s">
        <v>18</v>
      </c>
      <c r="C8" s="13" t="s">
        <v>32</v>
      </c>
      <c r="D8" s="17">
        <v>5590</v>
      </c>
      <c r="E8" s="11"/>
      <c r="F8" s="1" t="str">
        <f t="shared" si="0"/>
        <v>RP731100200</v>
      </c>
      <c r="G8" s="18" t="s">
        <v>22</v>
      </c>
    </row>
    <row r="9" spans="1:7" ht="55" customHeight="1" x14ac:dyDescent="0.35">
      <c r="A9" s="16"/>
      <c r="B9" s="1" t="s">
        <v>13</v>
      </c>
      <c r="C9" s="13" t="s">
        <v>28</v>
      </c>
      <c r="D9" s="17">
        <v>2450</v>
      </c>
      <c r="E9" s="11"/>
      <c r="F9" s="1" t="str">
        <f t="shared" si="0"/>
        <v>RP706011300</v>
      </c>
      <c r="G9" s="18" t="s">
        <v>22</v>
      </c>
    </row>
    <row r="10" spans="1:7" x14ac:dyDescent="0.35">
      <c r="A10" s="37" t="s">
        <v>36</v>
      </c>
      <c r="B10" s="38"/>
      <c r="C10" s="38"/>
      <c r="D10" s="39"/>
      <c r="E10" s="38"/>
      <c r="F10" s="38"/>
      <c r="G10" s="38"/>
    </row>
    <row r="11" spans="1:7" ht="55" customHeight="1" x14ac:dyDescent="0.35">
      <c r="A11" s="16"/>
      <c r="B11" s="1" t="s">
        <v>11</v>
      </c>
      <c r="C11" s="13" t="s">
        <v>31</v>
      </c>
      <c r="D11" s="17">
        <v>7590</v>
      </c>
      <c r="E11" s="11"/>
      <c r="F11" s="1" t="str">
        <f>B11</f>
        <v>RP313200500</v>
      </c>
      <c r="G11" s="18" t="s">
        <v>22</v>
      </c>
    </row>
    <row r="12" spans="1:7" ht="55" customHeight="1" x14ac:dyDescent="0.35">
      <c r="A12" s="16"/>
      <c r="B12" s="1" t="s">
        <v>10</v>
      </c>
      <c r="C12" s="13" t="s">
        <v>30</v>
      </c>
      <c r="D12" s="17">
        <v>9790</v>
      </c>
      <c r="E12" s="11"/>
      <c r="F12" s="1" t="str">
        <f>B12</f>
        <v>RP313200600</v>
      </c>
      <c r="G12" s="18" t="s">
        <v>22</v>
      </c>
    </row>
    <row r="13" spans="1:7" x14ac:dyDescent="0.35">
      <c r="A13" s="37" t="s">
        <v>37</v>
      </c>
      <c r="B13" s="38"/>
      <c r="C13" s="38"/>
      <c r="D13" s="39"/>
      <c r="E13" s="38"/>
      <c r="F13" s="38"/>
      <c r="G13" s="38"/>
    </row>
    <row r="14" spans="1:7" ht="55" customHeight="1" x14ac:dyDescent="0.35">
      <c r="A14" s="36"/>
      <c r="B14" s="15" t="s">
        <v>43</v>
      </c>
      <c r="C14" s="13" t="s">
        <v>42</v>
      </c>
      <c r="D14" s="17">
        <v>1290</v>
      </c>
      <c r="E14" s="11"/>
      <c r="F14" s="1" t="str">
        <f>B14</f>
        <v>RP215000100</v>
      </c>
      <c r="G14" s="18" t="s">
        <v>22</v>
      </c>
    </row>
    <row r="15" spans="1:7" x14ac:dyDescent="0.35">
      <c r="A15" s="37" t="s">
        <v>38</v>
      </c>
      <c r="B15" s="38"/>
      <c r="C15" s="38"/>
      <c r="D15" s="39"/>
      <c r="E15" s="38"/>
      <c r="F15" s="38"/>
      <c r="G15" s="38"/>
    </row>
    <row r="16" spans="1:7" ht="55" customHeight="1" x14ac:dyDescent="0.35">
      <c r="A16" s="16"/>
      <c r="B16" s="1" t="s">
        <v>15</v>
      </c>
      <c r="C16" s="13" t="s">
        <v>39</v>
      </c>
      <c r="D16" s="17">
        <v>11390</v>
      </c>
      <c r="E16" s="11"/>
      <c r="F16" s="1" t="str">
        <f t="shared" ref="F16:F21" si="1">B16</f>
        <v>RP335903000</v>
      </c>
      <c r="G16" s="18" t="s">
        <v>22</v>
      </c>
    </row>
    <row r="17" spans="1:7" ht="55" customHeight="1" thickBot="1" x14ac:dyDescent="0.4">
      <c r="A17" s="19"/>
      <c r="B17" s="20" t="s">
        <v>16</v>
      </c>
      <c r="C17" s="21" t="s">
        <v>39</v>
      </c>
      <c r="D17" s="22">
        <v>11390</v>
      </c>
      <c r="E17" s="11"/>
      <c r="F17" s="1" t="str">
        <f t="shared" si="1"/>
        <v>RP335904000</v>
      </c>
      <c r="G17" s="18" t="s">
        <v>22</v>
      </c>
    </row>
    <row r="18" spans="1:7" ht="55" customHeight="1" x14ac:dyDescent="0.35">
      <c r="A18" s="23"/>
      <c r="B18" s="24" t="s">
        <v>14</v>
      </c>
      <c r="C18" s="25" t="s">
        <v>40</v>
      </c>
      <c r="D18" s="26">
        <v>4490</v>
      </c>
      <c r="E18" s="11"/>
      <c r="F18" s="1" t="str">
        <f t="shared" si="1"/>
        <v>RP732090200</v>
      </c>
      <c r="G18" s="18" t="s">
        <v>22</v>
      </c>
    </row>
    <row r="19" spans="1:7" ht="55" customHeight="1" x14ac:dyDescent="0.35">
      <c r="A19" s="27"/>
      <c r="B19" s="1" t="s">
        <v>21</v>
      </c>
      <c r="C19" s="13" t="s">
        <v>34</v>
      </c>
      <c r="D19" s="28">
        <v>4490</v>
      </c>
      <c r="E19" s="11"/>
      <c r="F19" s="1" t="str">
        <f t="shared" si="1"/>
        <v>RP733100200</v>
      </c>
      <c r="G19" s="18" t="s">
        <v>22</v>
      </c>
    </row>
    <row r="20" spans="1:7" ht="55" customHeight="1" thickBot="1" x14ac:dyDescent="0.4">
      <c r="A20" s="29"/>
      <c r="B20" s="30" t="s">
        <v>12</v>
      </c>
      <c r="C20" s="31" t="s">
        <v>28</v>
      </c>
      <c r="D20" s="32">
        <v>2240</v>
      </c>
      <c r="E20" s="11"/>
      <c r="F20" s="1" t="str">
        <f t="shared" si="1"/>
        <v>RP706012200</v>
      </c>
      <c r="G20" s="18" t="s">
        <v>22</v>
      </c>
    </row>
    <row r="21" spans="1:7" ht="55" customHeight="1" x14ac:dyDescent="0.35">
      <c r="B21" s="33" t="s">
        <v>9</v>
      </c>
      <c r="C21" s="34" t="s">
        <v>29</v>
      </c>
      <c r="D21" s="35">
        <v>14990</v>
      </c>
      <c r="E21" s="11"/>
      <c r="F21" s="1" t="str">
        <f t="shared" si="1"/>
        <v>RP313072690</v>
      </c>
      <c r="G21" s="18" t="s">
        <v>22</v>
      </c>
    </row>
    <row r="22" spans="1:7" ht="15" thickBot="1" x14ac:dyDescent="0.4">
      <c r="A22" s="37" t="s">
        <v>41</v>
      </c>
      <c r="B22" s="38"/>
      <c r="C22" s="38"/>
      <c r="D22" s="39"/>
      <c r="E22" s="38"/>
      <c r="F22" s="38"/>
      <c r="G22" s="38"/>
    </row>
    <row r="23" spans="1:7" ht="55" customHeight="1" x14ac:dyDescent="0.35">
      <c r="A23" s="23"/>
      <c r="B23" s="24" t="s">
        <v>5</v>
      </c>
      <c r="C23" s="25" t="s">
        <v>25</v>
      </c>
      <c r="D23" s="26">
        <v>16590</v>
      </c>
      <c r="E23" s="11"/>
      <c r="F23" s="1" t="str">
        <f t="shared" ref="F23:F27" si="2">B23</f>
        <v>RP5190222003</v>
      </c>
      <c r="G23" s="18" t="s">
        <v>22</v>
      </c>
    </row>
    <row r="24" spans="1:7" ht="55" customHeight="1" x14ac:dyDescent="0.35">
      <c r="A24" s="27"/>
      <c r="B24" s="1" t="s">
        <v>4</v>
      </c>
      <c r="C24" s="13" t="s">
        <v>24</v>
      </c>
      <c r="D24" s="28">
        <v>19990</v>
      </c>
      <c r="E24" s="11"/>
      <c r="F24" s="1" t="str">
        <f t="shared" si="2"/>
        <v>RP5190214003</v>
      </c>
      <c r="G24" s="18" t="s">
        <v>22</v>
      </c>
    </row>
    <row r="25" spans="1:7" ht="55" customHeight="1" thickBot="1" x14ac:dyDescent="0.4">
      <c r="A25" s="29"/>
      <c r="B25" s="30" t="s">
        <v>7</v>
      </c>
      <c r="C25" s="31" t="s">
        <v>27</v>
      </c>
      <c r="D25" s="32">
        <v>6990</v>
      </c>
      <c r="E25" s="11"/>
      <c r="F25" s="1" t="str">
        <f t="shared" si="2"/>
        <v>RP6116900000</v>
      </c>
      <c r="G25" s="18" t="s">
        <v>22</v>
      </c>
    </row>
    <row r="26" spans="1:7" ht="55" customHeight="1" x14ac:dyDescent="0.35">
      <c r="A26" s="27"/>
      <c r="B26" s="1" t="s">
        <v>6</v>
      </c>
      <c r="C26" s="13" t="s">
        <v>23</v>
      </c>
      <c r="D26" s="28">
        <v>19990</v>
      </c>
      <c r="E26" s="11"/>
      <c r="F26" s="1" t="str">
        <f t="shared" si="2"/>
        <v>RP5290214003</v>
      </c>
      <c r="G26" s="18" t="s">
        <v>22</v>
      </c>
    </row>
    <row r="27" spans="1:7" ht="55" customHeight="1" thickBot="1" x14ac:dyDescent="0.4">
      <c r="A27" s="29"/>
      <c r="B27" s="30" t="s">
        <v>8</v>
      </c>
      <c r="C27" s="31" t="s">
        <v>26</v>
      </c>
      <c r="D27" s="32">
        <v>6990</v>
      </c>
      <c r="E27" s="11"/>
      <c r="F27" s="1" t="str">
        <f t="shared" si="2"/>
        <v>RP6216900000</v>
      </c>
      <c r="G27" s="18" t="s">
        <v>22</v>
      </c>
    </row>
    <row r="28" spans="1:7" x14ac:dyDescent="0.35">
      <c r="F28" s="7"/>
    </row>
    <row r="29" spans="1:7" x14ac:dyDescent="0.35">
      <c r="F29" s="7"/>
    </row>
    <row r="30" spans="1:7" x14ac:dyDescent="0.35">
      <c r="F30" s="7"/>
    </row>
    <row r="31" spans="1:7" x14ac:dyDescent="0.35">
      <c r="F31" s="7"/>
    </row>
    <row r="32" spans="1:7" x14ac:dyDescent="0.35">
      <c r="F32" s="7"/>
    </row>
    <row r="33" spans="6:6" x14ac:dyDescent="0.35">
      <c r="F33" s="7"/>
    </row>
    <row r="34" spans="6:6" x14ac:dyDescent="0.35">
      <c r="F34" s="7"/>
    </row>
    <row r="35" spans="6:6" x14ac:dyDescent="0.35">
      <c r="F35" s="7"/>
    </row>
    <row r="36" spans="6:6" x14ac:dyDescent="0.35">
      <c r="F36" s="7"/>
    </row>
    <row r="37" spans="6:6" x14ac:dyDescent="0.35">
      <c r="F37" s="7"/>
    </row>
    <row r="38" spans="6:6" x14ac:dyDescent="0.35">
      <c r="F38" s="7"/>
    </row>
    <row r="39" spans="6:6" x14ac:dyDescent="0.35">
      <c r="F39" s="7"/>
    </row>
    <row r="40" spans="6:6" x14ac:dyDescent="0.35">
      <c r="F40" s="7"/>
    </row>
    <row r="41" spans="6:6" x14ac:dyDescent="0.35">
      <c r="F41" s="7"/>
    </row>
    <row r="42" spans="6:6" x14ac:dyDescent="0.35">
      <c r="F42" s="7"/>
    </row>
    <row r="43" spans="6:6" x14ac:dyDescent="0.35">
      <c r="F43" s="7"/>
    </row>
    <row r="44" spans="6:6" x14ac:dyDescent="0.35">
      <c r="F44" s="7"/>
    </row>
    <row r="45" spans="6:6" x14ac:dyDescent="0.35">
      <c r="F45" s="7"/>
    </row>
    <row r="46" spans="6:6" x14ac:dyDescent="0.35">
      <c r="F46" s="7"/>
    </row>
    <row r="47" spans="6:6" x14ac:dyDescent="0.35">
      <c r="F47" s="7"/>
    </row>
    <row r="48" spans="6:6" x14ac:dyDescent="0.35">
      <c r="F48" s="7"/>
    </row>
    <row r="49" spans="6:6" x14ac:dyDescent="0.35">
      <c r="F49" s="7"/>
    </row>
    <row r="50" spans="6:6" x14ac:dyDescent="0.35">
      <c r="F50" s="7"/>
    </row>
    <row r="51" spans="6:6" x14ac:dyDescent="0.35">
      <c r="F51" s="7"/>
    </row>
    <row r="52" spans="6:6" x14ac:dyDescent="0.35">
      <c r="F52" s="7"/>
    </row>
  </sheetData>
  <sheetProtection formatCells="0" formatColumns="0" formatRows="0" insertColumns="0" insertRows="0" insertHyperlinks="0" deleteColumns="0" deleteRows="0" sort="0" autoFilter="0" pivotTables="0"/>
  <sortState ref="A15:G27">
    <sortCondition ref="D15:D27"/>
  </sortState>
  <mergeCells count="5">
    <mergeCell ref="A3:G3"/>
    <mergeCell ref="A10:G10"/>
    <mergeCell ref="A13:G13"/>
    <mergeCell ref="A15:G15"/>
    <mergeCell ref="A22:G22"/>
  </mergeCells>
  <pageMargins left="0.59055118110236227" right="0.59055118110236227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IFO</vt:lpstr>
      <vt:lpstr>IFO!Заголовки_для_печати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2018-10-01T10:46:24Z</cp:lastPrinted>
  <dcterms:created xsi:type="dcterms:W3CDTF">2016-11-24T13:15:17Z</dcterms:created>
  <dcterms:modified xsi:type="dcterms:W3CDTF">2018-10-01T10:46:29Z</dcterms:modified>
</cp:coreProperties>
</file>